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<sst xmlns="http://schemas.openxmlformats.org/spreadsheetml/2006/main" count="46" uniqueCount="38">
  <si>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</si>
  <si>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</si>
  <si>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</si>
  <si>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</si>
  <si>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</si>
  <si>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</si>
  <si>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</si>
  <si>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</si>
  <si>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</si>
  <si>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</si>
  <si>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</si>
  <si>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</si>
  <si>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</si>
  <si>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</si>
  <si>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</si>
  <si>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</si>
  <si>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</si>
  <si>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</si>
  <si>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</si>
  <si>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</si>
  <si>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</si>
  <si>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</si>
  <si>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</si>
  <si>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</si>
  <si>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</si>
  <si>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 xml:space="preserve">Омлет натуральный </t>
  </si>
  <si>
    <t>Огурцы свежие  в нарезке</t>
  </si>
  <si>
    <t>Чай зеленый  с лимоном</t>
  </si>
  <si>
    <t>Хлеб ржано-пшеничный</t>
  </si>
  <si>
    <t>Хлеб пшеничный</t>
  </si>
  <si>
    <t>Сыр российский</t>
  </si>
  <si>
    <t>гор. напиток</t>
  </si>
  <si>
    <t>сыры</t>
  </si>
  <si>
    <t>ПР</t>
  </si>
  <si>
    <t>Салат из свеклы отварной</t>
  </si>
  <si>
    <t>Рассольник ленинградский на мясном бульоне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</si>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</sst>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8">
        <v>210</v>
      </c>
      <c r="D4" s="34" t="s">
        <v>25</v>
      </c>
      <c r="E4" s="35">
        <v>150</v>
      </c>
      <c r="F4" s="22"/>
      <c r="G4" s="44">
        <v>289.64999999999998</v>
      </c>
      <c r="H4" s="44">
        <v>13.94</v>
      </c>
      <c r="I4" s="44">
        <v>24.83</v>
      </c>
      <c r="J4" s="44">
        <v>2.64</v>
      </c>
    </row>
    <row r="5" spans="1:10" x14ac:dyDescent="0.25">
      <c r="A5" s="6"/>
      <c r="B5" s="1" t="s">
        <v>14</v>
      </c>
      <c r="C5" s="43">
        <v>71</v>
      </c>
      <c r="D5" s="36" t="s">
        <v>26</v>
      </c>
      <c r="E5" s="37">
        <v>60</v>
      </c>
      <c r="F5" s="23"/>
      <c r="G5" s="45">
        <v>7.2</v>
      </c>
      <c r="H5" s="45">
        <v>0.42</v>
      </c>
      <c r="I5" s="45">
        <v>0.06</v>
      </c>
      <c r="J5" s="45">
        <v>1.1399999999999999</v>
      </c>
    </row>
    <row r="6" spans="1:10" x14ac:dyDescent="0.25">
      <c r="A6" s="6"/>
      <c r="B6" s="1" t="s">
        <v>31</v>
      </c>
      <c r="C6" s="43">
        <v>377</v>
      </c>
      <c r="D6" s="38" t="s">
        <v>27</v>
      </c>
      <c r="E6" s="35">
        <v>200</v>
      </c>
      <c r="F6" s="23"/>
      <c r="G6" s="45">
        <v>62</v>
      </c>
      <c r="H6" s="45">
        <v>0.13</v>
      </c>
      <c r="I6" s="45">
        <v>0.02</v>
      </c>
      <c r="J6" s="45">
        <v>15.2</v>
      </c>
    </row>
    <row r="7" spans="1:10" x14ac:dyDescent="0.25">
      <c r="A7" s="6"/>
      <c r="B7" s="1" t="s">
        <v>18</v>
      </c>
      <c r="C7" s="49" t="s">
        <v>33</v>
      </c>
      <c r="D7" s="39" t="s">
        <v>28</v>
      </c>
      <c r="E7" s="40">
        <v>25</v>
      </c>
      <c r="F7" s="23"/>
      <c r="G7" s="46">
        <v>57.46</v>
      </c>
      <c r="H7" s="46">
        <v>1.63</v>
      </c>
      <c r="I7" s="46">
        <v>0.28000000000000003</v>
      </c>
      <c r="J7" s="46">
        <v>11.53</v>
      </c>
    </row>
    <row r="8" spans="1:10" x14ac:dyDescent="0.25">
      <c r="A8" s="6"/>
      <c r="B8" s="2" t="s">
        <v>20</v>
      </c>
      <c r="C8" s="49" t="s">
        <v>33</v>
      </c>
      <c r="D8" s="36" t="s">
        <v>29</v>
      </c>
      <c r="E8" s="41">
        <v>50</v>
      </c>
      <c r="F8" s="23"/>
      <c r="G8" s="46">
        <v>119.5</v>
      </c>
      <c r="H8" s="46">
        <v>3.49</v>
      </c>
      <c r="I8" s="46">
        <v>0.55000000000000004</v>
      </c>
      <c r="J8" s="46">
        <v>23</v>
      </c>
    </row>
    <row r="9" spans="1:10" ht="15.75" thickBot="1" x14ac:dyDescent="0.3">
      <c r="A9" s="7"/>
      <c r="B9" s="8" t="s">
        <v>32</v>
      </c>
      <c r="C9" s="43">
        <v>15</v>
      </c>
      <c r="D9" s="42" t="s">
        <v>30</v>
      </c>
      <c r="E9" s="43">
        <v>30</v>
      </c>
      <c r="F9" s="24"/>
      <c r="G9" s="47">
        <v>108</v>
      </c>
      <c r="H9" s="47">
        <v>6.96</v>
      </c>
      <c r="I9" s="47">
        <v>8.86</v>
      </c>
      <c r="J9" s="47">
        <v>0</v>
      </c>
    </row>
    <row r="10" spans="1:10" x14ac:dyDescent="0.25">
      <c r="A10" s="3" t="s">
        <v>12</v>
      </c>
      <c r="B10" s="10" t="s">
        <v>17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9">
        <v>52</v>
      </c>
      <c r="D13" s="50" t="s">
        <v>34</v>
      </c>
      <c r="E13" s="51">
        <v>60</v>
      </c>
      <c r="F13" s="25"/>
      <c r="G13" s="47">
        <v>55.68</v>
      </c>
      <c r="H13" s="47">
        <v>0.84</v>
      </c>
      <c r="I13" s="47">
        <v>3.61</v>
      </c>
      <c r="J13" s="47">
        <v>4.96</v>
      </c>
    </row>
    <row r="14" spans="1:10" x14ac:dyDescent="0.25">
      <c r="A14" s="6"/>
      <c r="B14" s="1" t="s">
        <v>15</v>
      </c>
      <c r="C14" s="43">
        <v>119</v>
      </c>
      <c r="D14" s="42" t="s">
        <v>35</v>
      </c>
      <c r="E14" s="37">
        <v>250</v>
      </c>
      <c r="F14" s="23"/>
      <c r="G14" s="45">
        <v>157.09</v>
      </c>
      <c r="H14" s="45">
        <v>6.36</v>
      </c>
      <c r="I14" s="45">
        <v>8.9</v>
      </c>
      <c r="J14" s="45">
        <v>11.81</v>
      </c>
    </row>
    <row r="15" spans="1:10" x14ac:dyDescent="0.25">
      <c r="A15" s="6"/>
      <c r="B15" s="1" t="s">
        <v>16</v>
      </c>
      <c r="C15" s="49">
        <v>291</v>
      </c>
      <c r="D15" s="36" t="s">
        <v>36</v>
      </c>
      <c r="E15" s="37">
        <v>240</v>
      </c>
      <c r="F15" s="23"/>
      <c r="G15" s="45">
        <v>366.4</v>
      </c>
      <c r="H15" s="45">
        <v>18.329999999999998</v>
      </c>
      <c r="I15" s="45">
        <v>12.56</v>
      </c>
      <c r="J15" s="45">
        <v>42.88</v>
      </c>
    </row>
    <row r="16" spans="1:10" x14ac:dyDescent="0.25">
      <c r="A16" s="6"/>
      <c r="B16" s="1" t="s">
        <v>23</v>
      </c>
      <c r="C16" s="49">
        <v>388</v>
      </c>
      <c r="D16" s="38" t="s">
        <v>37</v>
      </c>
      <c r="E16" s="49">
        <v>200</v>
      </c>
      <c r="F16" s="23"/>
      <c r="G16" s="49">
        <v>132.80000000000001</v>
      </c>
      <c r="H16" s="49">
        <v>0.66</v>
      </c>
      <c r="I16" s="49">
        <v>0.09</v>
      </c>
      <c r="J16" s="49">
        <v>32.01</v>
      </c>
    </row>
    <row r="17" spans="1:10" x14ac:dyDescent="0.25">
      <c r="A17" s="6"/>
      <c r="B17" s="1" t="s">
        <v>20</v>
      </c>
      <c r="C17" s="43" t="s">
        <v>33</v>
      </c>
      <c r="D17" s="36" t="s">
        <v>29</v>
      </c>
      <c r="E17" s="40">
        <v>25</v>
      </c>
      <c r="F17" s="23"/>
      <c r="G17" s="46">
        <v>59.75</v>
      </c>
      <c r="H17" s="46">
        <v>1.74</v>
      </c>
      <c r="I17" s="46">
        <v>0.28000000000000003</v>
      </c>
      <c r="J17" s="46">
        <v>11.5</v>
      </c>
    </row>
    <row r="18" spans="1:10" x14ac:dyDescent="0.25">
      <c r="A18" s="6"/>
      <c r="B18" s="1" t="s">
        <v>18</v>
      </c>
      <c r="C18" s="43" t="s">
        <v>33</v>
      </c>
      <c r="D18" s="39" t="s">
        <v>28</v>
      </c>
      <c r="E18" s="52">
        <v>60</v>
      </c>
      <c r="F18" s="23"/>
      <c r="G18" s="53">
        <f>114.95*1.2</f>
        <v>137.94</v>
      </c>
      <c r="H18" s="53">
        <f>3.2625*1.2</f>
        <v>3.915</v>
      </c>
      <c r="I18" s="53">
        <f>0.55*1.2</f>
        <v>0.66</v>
      </c>
      <c r="J18" s="53">
        <f>23.0375*1.2</f>
        <v>27.645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2026-06-16T14:47:00Z</dcterms:modified>
</cp:coreProperties>
</file>